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<sst xmlns="http://schemas.openxmlformats.org/spreadsheetml/2006/main" count="99" uniqueCount="78">
  <si>
    <t>工程量预算清单</t>
  </si>
  <si>
    <t>项目名称：泉州六中党建活动室广告装饰及家具采购</t>
  </si>
  <si>
    <t>项目</t>
  </si>
  <si>
    <t>规格</t>
  </si>
  <si>
    <t>说明</t>
  </si>
  <si>
    <t>数量</t>
  </si>
  <si>
    <t>单价</t>
  </si>
  <si>
    <t>报价金额</t>
  </si>
  <si>
    <t>主形象墙</t>
  </si>
  <si>
    <t>5520*3000*150</t>
  </si>
  <si>
    <t>"采用方钢材方通主框架30*30厚度1.1m焊接打磨，板面镀锌板厚度1.2mm激光切割刨槽折弯
氩弧焊接打磨焊接刷防锈油漆。面板烤汽车油漆总厚80mm"</t>
  </si>
  <si>
    <t>组</t>
  </si>
  <si>
    <t>展示柜</t>
  </si>
  <si>
    <t>7540*350*3000</t>
  </si>
  <si>
    <t>多层板底材免漆板/按指定颜色</t>
  </si>
  <si>
    <t>制度墙墙面造型</t>
  </si>
  <si>
    <t>9840*3030*100</t>
  </si>
  <si>
    <t>中密度板底材背面加厚/按指定红色烤漆/不含字体/标识</t>
  </si>
  <si>
    <t>门</t>
  </si>
  <si>
    <t>1000*400*500</t>
  </si>
  <si>
    <t>成品门</t>
  </si>
  <si>
    <t>樘</t>
  </si>
  <si>
    <t>灯槽1</t>
  </si>
  <si>
    <t>7800*1500*100</t>
  </si>
  <si>
    <t>38*50系列国标轻钢龙骨、9厘多层板+“9.5厘”石膏板</t>
  </si>
  <si>
    <t>m</t>
  </si>
  <si>
    <t>灯槽2</t>
  </si>
  <si>
    <t>7800*870*100</t>
  </si>
  <si>
    <t>灯槽3</t>
  </si>
  <si>
    <t>7800*420*100</t>
  </si>
  <si>
    <t>平板灯</t>
  </si>
  <si>
    <t>100*1200</t>
  </si>
  <si>
    <t>20W LED平板灯</t>
  </si>
  <si>
    <t>个</t>
  </si>
  <si>
    <t>射灯</t>
  </si>
  <si>
    <t>100*100</t>
  </si>
  <si>
    <t>5W LED射灯</t>
  </si>
  <si>
    <t>灯带</t>
  </si>
  <si>
    <t>24vLED灯带</t>
  </si>
  <si>
    <t>乳胶漆</t>
  </si>
  <si>
    <t>批贰仔灰、打磨、三底两面、立邦5合1净味120立邦乳胶漆</t>
  </si>
  <si>
    <t>m²</t>
  </si>
  <si>
    <t>强电布管布线</t>
  </si>
  <si>
    <t>/</t>
  </si>
  <si>
    <t>天棚铝方通</t>
  </si>
  <si>
    <t>6400*3600</t>
  </si>
  <si>
    <t>50*100*1.0间隔100</t>
  </si>
  <si>
    <t>形象墙制度牌</t>
  </si>
  <si>
    <t>600*800</t>
  </si>
  <si>
    <t>8mmPVC激光雕刻
内容UV印刷</t>
  </si>
  <si>
    <t>块</t>
  </si>
  <si>
    <t>形象墙入党誓词</t>
  </si>
  <si>
    <t>750*850</t>
  </si>
  <si>
    <t>5~8mmPVC激光雕刻 
3mm亚克力激光雕刻 
分层组合
内容UV印刷</t>
  </si>
  <si>
    <t>展示柜广告字</t>
  </si>
  <si>
    <t>多规格</t>
  </si>
  <si>
    <t>8mmPVC激光雕刻 指定颜色烤漆</t>
  </si>
  <si>
    <t>制度墙上墙文字</t>
  </si>
  <si>
    <t>字高18</t>
  </si>
  <si>
    <t>制度墙宣传栏</t>
  </si>
  <si>
    <t>1150*2400</t>
  </si>
  <si>
    <t>5mmPVC激光雕刻 
3mm亚克力激光雕刻 
分层组合
内容UV印刷</t>
  </si>
  <si>
    <t>制度墙制度牌</t>
  </si>
  <si>
    <t>5mmPVC激光雕刻 
内容UV印刷</t>
  </si>
  <si>
    <t>制度墙装饰标题</t>
  </si>
  <si>
    <t>550*230</t>
  </si>
  <si>
    <t>装饰五星+党标</t>
  </si>
  <si>
    <t>1200*1200</t>
  </si>
  <si>
    <t>外走廊文化墙</t>
  </si>
  <si>
    <t>2100*5520</t>
  </si>
  <si>
    <t>5PVC激光雕刻 
3mm亚克力激光雕刻 
内容UV印刷</t>
  </si>
  <si>
    <t>堵</t>
  </si>
  <si>
    <t>走廊荣誉墙</t>
  </si>
  <si>
    <t>3200*2430</t>
  </si>
  <si>
    <t>5PVC激光雕刻 
内容UV印刷
荣誉奖牌例旧</t>
  </si>
  <si>
    <t>套</t>
  </si>
  <si>
    <t>项目总金额：</t>
  </si>
  <si>
    <t>说明：以上报价为含税报价，包含税费、安装费用、卫生清理费用等所有费用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</si>
</sst>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color theme="0"/>
      <name val="微软雅黑"/>
      <charset val="134"/>
    </font>
    <font>
      <sz val="12"/>
      <name val="微软雅黑"/>
      <charset val="134"/>
    </font>
    <font>
      <b/>
      <sz val="22"/>
      <color theme="1"/>
      <name val="微软雅黑"/>
      <charset val="134"/>
    </font>
    <font>
      <b/>
      <sz val="12"/>
      <name val="微软雅黑"/>
      <charset val="134"/>
    </font>
    <font>
      <b/>
      <sz val="12"/>
      <color theme="0"/>
      <name val="微软雅黑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8" fillId="2" borderId="0" xfId="0" applyFont="1" applyFill="1" applyAlignment="1">
      <alignment vertical="center"/>
    </xf>
    <xf numFmtId="7" fontId="2" fillId="2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L29"/>
  <sheetViews>
    <sheetView tabSelected="1" workbookViewId="0">
      <selection activeCell="B1" sqref="B1:I2"/>
    </sheetView>
  </sheetViews>
  <sheetFormatPr defaultColWidth="9" defaultRowHeight="20.1" customHeight="1"/>
  <cols>
    <col min="1" max="2" width="5" style="1" customWidth="1"/>
    <col min="3" max="3" width="17.3796296296296" style="1" customWidth="1"/>
    <col min="4" max="4" width="20.6296296296296" style="1" customWidth="1"/>
    <col min="5" max="5" width="33.3796296296296" style="1" customWidth="1"/>
    <col min="6" max="6" width="7.12962962962963" style="1" customWidth="1"/>
    <col min="7" max="7" width="4.75" style="1" customWidth="1"/>
    <col min="8" max="8" width="8.87962962962963" style="1" customWidth="1"/>
    <col min="9" max="9" width="14.8796296296296" style="1" customWidth="1"/>
    <col min="10" max="16384" width="9" style="1"/>
  </cols>
  <sheetData>
    <row r="1" s="1" customFormat="1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customHeight="1" spans="2:9">
      <c r="B2" s="3"/>
      <c r="C2" s="3"/>
      <c r="D2" s="3"/>
      <c r="E2" s="3"/>
      <c r="F2" s="3"/>
      <c r="G2" s="3"/>
      <c r="H2" s="3"/>
      <c r="I2" s="3"/>
    </row>
    <row r="3" s="2" customFormat="1" customHeight="1" spans="2:9">
      <c r="B3" s="4" t="s">
        <v>1</v>
      </c>
      <c r="C3" s="4"/>
      <c r="D3" s="4"/>
      <c r="E3" s="4"/>
      <c r="F3" s="4"/>
      <c r="G3" s="4"/>
      <c r="H3" s="4"/>
      <c r="I3" s="4"/>
    </row>
    <row r="4" s="2" customFormat="1" customHeight="1" spans="2:9">
      <c r="B4" s="5" t="s">
        <v>2</v>
      </c>
      <c r="C4" s="6"/>
      <c r="D4" s="6" t="s">
        <v>3</v>
      </c>
      <c r="E4" s="7" t="s">
        <v>4</v>
      </c>
      <c r="F4" s="5" t="s">
        <v>5</v>
      </c>
      <c r="G4" s="6"/>
      <c r="H4" s="7" t="s">
        <v>6</v>
      </c>
      <c r="I4" s="7" t="s">
        <v>7</v>
      </c>
    </row>
    <row r="5" s="2" customFormat="1" ht="54.75" customHeight="1" spans="2:12">
      <c r="B5" s="8">
        <v>1</v>
      </c>
      <c r="C5" s="9" t="s">
        <v>8</v>
      </c>
      <c r="D5" s="9" t="s">
        <v>9</v>
      </c>
      <c r="E5" s="9" t="s">
        <v>10</v>
      </c>
      <c r="F5" s="10">
        <v>1</v>
      </c>
      <c r="G5" s="10" t="s">
        <v>11</v>
      </c>
      <c r="H5" s="8"/>
      <c r="I5" s="17"/>
      <c r="L5" s="18"/>
    </row>
    <row r="6" s="2" customFormat="1" customHeight="1" spans="2:12">
      <c r="B6" s="8">
        <v>2</v>
      </c>
      <c r="C6" s="9" t="s">
        <v>12</v>
      </c>
      <c r="D6" s="9" t="s">
        <v>13</v>
      </c>
      <c r="E6" s="9" t="s">
        <v>14</v>
      </c>
      <c r="F6" s="10">
        <v>1</v>
      </c>
      <c r="G6" s="10" t="s">
        <v>11</v>
      </c>
      <c r="H6" s="8"/>
      <c r="I6" s="17"/>
      <c r="L6" s="18"/>
    </row>
    <row r="7" s="2" customFormat="1" ht="30" customHeight="1" spans="2:12">
      <c r="B7" s="8">
        <v>3</v>
      </c>
      <c r="C7" s="9" t="s">
        <v>15</v>
      </c>
      <c r="D7" s="9" t="s">
        <v>16</v>
      </c>
      <c r="E7" s="11" t="s">
        <v>17</v>
      </c>
      <c r="F7" s="10">
        <v>1</v>
      </c>
      <c r="G7" s="10" t="s">
        <v>11</v>
      </c>
      <c r="H7" s="8"/>
      <c r="I7" s="17"/>
      <c r="L7" s="18"/>
    </row>
    <row r="8" s="2" customFormat="1" customHeight="1" spans="2:12">
      <c r="B8" s="8">
        <v>4</v>
      </c>
      <c r="C8" s="9" t="s">
        <v>18</v>
      </c>
      <c r="D8" s="9" t="s">
        <v>19</v>
      </c>
      <c r="E8" s="11" t="s">
        <v>20</v>
      </c>
      <c r="F8" s="10">
        <v>2</v>
      </c>
      <c r="G8" s="10" t="s">
        <v>21</v>
      </c>
      <c r="H8" s="8"/>
      <c r="I8" s="17"/>
      <c r="L8" s="18"/>
    </row>
    <row r="9" s="2" customFormat="1" ht="30" customHeight="1" spans="2:12">
      <c r="B9" s="8">
        <v>5</v>
      </c>
      <c r="C9" s="9" t="s">
        <v>22</v>
      </c>
      <c r="D9" s="9" t="s">
        <v>23</v>
      </c>
      <c r="E9" s="11" t="s">
        <v>24</v>
      </c>
      <c r="F9" s="10">
        <v>7.8</v>
      </c>
      <c r="G9" s="10" t="s">
        <v>25</v>
      </c>
      <c r="H9" s="8"/>
      <c r="I9" s="17"/>
      <c r="L9" s="18"/>
    </row>
    <row r="10" s="2" customFormat="1" ht="30" customHeight="1" spans="2:12">
      <c r="B10" s="8">
        <v>6</v>
      </c>
      <c r="C10" s="9" t="s">
        <v>26</v>
      </c>
      <c r="D10" s="9" t="s">
        <v>27</v>
      </c>
      <c r="E10" s="11" t="s">
        <v>24</v>
      </c>
      <c r="F10" s="10">
        <v>8</v>
      </c>
      <c r="G10" s="10" t="s">
        <v>25</v>
      </c>
      <c r="H10" s="8"/>
      <c r="I10" s="17"/>
      <c r="L10" s="18"/>
    </row>
    <row r="11" s="2" customFormat="1" ht="30" customHeight="1" spans="2:12">
      <c r="B11" s="8">
        <v>7</v>
      </c>
      <c r="C11" s="9" t="s">
        <v>28</v>
      </c>
      <c r="D11" s="9" t="s">
        <v>29</v>
      </c>
      <c r="E11" s="11" t="s">
        <v>24</v>
      </c>
      <c r="F11" s="10">
        <v>16</v>
      </c>
      <c r="G11" s="10" t="s">
        <v>25</v>
      </c>
      <c r="H11" s="8"/>
      <c r="I11" s="17"/>
      <c r="L11" s="18"/>
    </row>
    <row r="12" s="2" customFormat="1" customHeight="1" spans="2:12">
      <c r="B12" s="8">
        <v>8</v>
      </c>
      <c r="C12" s="9" t="s">
        <v>30</v>
      </c>
      <c r="D12" s="9" t="s">
        <v>31</v>
      </c>
      <c r="E12" s="11" t="s">
        <v>32</v>
      </c>
      <c r="F12" s="10">
        <v>33</v>
      </c>
      <c r="G12" s="10" t="s">
        <v>33</v>
      </c>
      <c r="H12" s="8"/>
      <c r="I12" s="17"/>
      <c r="L12" s="18"/>
    </row>
    <row r="13" s="2" customFormat="1" customHeight="1" spans="2:12">
      <c r="B13" s="8">
        <v>9</v>
      </c>
      <c r="C13" s="9" t="s">
        <v>34</v>
      </c>
      <c r="D13" s="9" t="s">
        <v>35</v>
      </c>
      <c r="E13" s="11" t="s">
        <v>36</v>
      </c>
      <c r="F13" s="10">
        <v>12</v>
      </c>
      <c r="G13" s="10" t="s">
        <v>33</v>
      </c>
      <c r="H13" s="8"/>
      <c r="I13" s="17"/>
      <c r="L13" s="18"/>
    </row>
    <row r="14" s="2" customFormat="1" customHeight="1" spans="2:12">
      <c r="B14" s="8">
        <v>10</v>
      </c>
      <c r="C14" s="9" t="s">
        <v>37</v>
      </c>
      <c r="D14" s="12"/>
      <c r="E14" s="11" t="s">
        <v>38</v>
      </c>
      <c r="F14" s="10">
        <v>95</v>
      </c>
      <c r="G14" s="10" t="s">
        <v>25</v>
      </c>
      <c r="H14" s="8"/>
      <c r="I14" s="17"/>
      <c r="L14" s="18"/>
    </row>
    <row r="15" s="2" customFormat="1" ht="30" customHeight="1" spans="2:12">
      <c r="B15" s="8">
        <v>11</v>
      </c>
      <c r="C15" s="9" t="s">
        <v>39</v>
      </c>
      <c r="D15" s="12"/>
      <c r="E15" s="11" t="s">
        <v>40</v>
      </c>
      <c r="F15" s="10">
        <v>310</v>
      </c>
      <c r="G15" s="10" t="s">
        <v>41</v>
      </c>
      <c r="H15" s="8"/>
      <c r="I15" s="17"/>
      <c r="L15" s="18"/>
    </row>
    <row r="16" s="2" customFormat="1" customHeight="1" spans="2:12">
      <c r="B16" s="8">
        <v>12</v>
      </c>
      <c r="C16" s="9" t="s">
        <v>42</v>
      </c>
      <c r="D16" s="12"/>
      <c r="E16" s="11" t="s">
        <v>43</v>
      </c>
      <c r="F16" s="10">
        <v>121</v>
      </c>
      <c r="G16" s="10" t="s">
        <v>41</v>
      </c>
      <c r="H16" s="8"/>
      <c r="I16" s="17"/>
      <c r="L16" s="18"/>
    </row>
    <row r="17" s="2" customFormat="1" customHeight="1" spans="2:12">
      <c r="B17" s="8">
        <v>13</v>
      </c>
      <c r="C17" s="9" t="s">
        <v>44</v>
      </c>
      <c r="D17" s="12" t="s">
        <v>45</v>
      </c>
      <c r="E17" s="11" t="s">
        <v>46</v>
      </c>
      <c r="F17" s="10">
        <v>31</v>
      </c>
      <c r="G17" s="10" t="s">
        <v>41</v>
      </c>
      <c r="H17" s="8"/>
      <c r="I17" s="17"/>
      <c r="L17" s="18"/>
    </row>
    <row r="18" s="2" customFormat="1" ht="32.25" customHeight="1" spans="2:12">
      <c r="B18" s="8">
        <v>14</v>
      </c>
      <c r="C18" s="9" t="s">
        <v>47</v>
      </c>
      <c r="D18" s="9" t="s">
        <v>48</v>
      </c>
      <c r="E18" s="13" t="s">
        <v>49</v>
      </c>
      <c r="F18" s="10">
        <v>4</v>
      </c>
      <c r="G18" s="10" t="s">
        <v>50</v>
      </c>
      <c r="H18" s="8"/>
      <c r="I18" s="17"/>
      <c r="L18" s="18"/>
    </row>
    <row r="19" s="2" customFormat="1" ht="55.5" customHeight="1" spans="2:12">
      <c r="B19" s="8">
        <v>15</v>
      </c>
      <c r="C19" s="9" t="s">
        <v>51</v>
      </c>
      <c r="D19" s="9" t="s">
        <v>52</v>
      </c>
      <c r="E19" s="13" t="s">
        <v>53</v>
      </c>
      <c r="F19" s="10">
        <v>1</v>
      </c>
      <c r="G19" s="10" t="s">
        <v>50</v>
      </c>
      <c r="H19" s="8"/>
      <c r="I19" s="17"/>
      <c r="L19" s="18"/>
    </row>
    <row r="20" s="2" customFormat="1" customHeight="1" spans="2:12">
      <c r="B20" s="8">
        <v>16</v>
      </c>
      <c r="C20" s="9" t="s">
        <v>54</v>
      </c>
      <c r="D20" s="9" t="s">
        <v>55</v>
      </c>
      <c r="E20" s="14" t="s">
        <v>56</v>
      </c>
      <c r="F20" s="10">
        <v>1</v>
      </c>
      <c r="G20" s="10" t="s">
        <v>11</v>
      </c>
      <c r="H20" s="8"/>
      <c r="I20" s="17"/>
      <c r="L20" s="18"/>
    </row>
    <row r="21" s="2" customFormat="1" customHeight="1" spans="2:12">
      <c r="B21" s="8">
        <v>17</v>
      </c>
      <c r="C21" s="9" t="s">
        <v>57</v>
      </c>
      <c r="D21" s="9" t="s">
        <v>58</v>
      </c>
      <c r="E21" s="14" t="s">
        <v>56</v>
      </c>
      <c r="F21" s="10">
        <v>1</v>
      </c>
      <c r="G21" s="10" t="s">
        <v>11</v>
      </c>
      <c r="H21" s="8"/>
      <c r="I21" s="17"/>
      <c r="L21" s="18"/>
    </row>
    <row r="22" s="2" customFormat="1" ht="47.25" customHeight="1" spans="2:12">
      <c r="B22" s="8">
        <v>18</v>
      </c>
      <c r="C22" s="9" t="s">
        <v>59</v>
      </c>
      <c r="D22" s="9" t="s">
        <v>60</v>
      </c>
      <c r="E22" s="13" t="s">
        <v>61</v>
      </c>
      <c r="F22" s="10">
        <v>1</v>
      </c>
      <c r="G22" s="10" t="s">
        <v>33</v>
      </c>
      <c r="H22" s="8"/>
      <c r="I22" s="17"/>
      <c r="L22" s="18"/>
    </row>
    <row r="23" s="2" customFormat="1" ht="30.75" customHeight="1" spans="2:12">
      <c r="B23" s="8">
        <v>19</v>
      </c>
      <c r="C23" s="9" t="s">
        <v>62</v>
      </c>
      <c r="D23" s="9" t="s">
        <v>48</v>
      </c>
      <c r="E23" s="13" t="s">
        <v>63</v>
      </c>
      <c r="F23" s="10">
        <v>2</v>
      </c>
      <c r="G23" s="10" t="s">
        <v>33</v>
      </c>
      <c r="H23" s="8"/>
      <c r="I23" s="17"/>
      <c r="L23" s="18"/>
    </row>
    <row r="24" s="2" customFormat="1" ht="22.5" customHeight="1" spans="2:12">
      <c r="B24" s="8">
        <v>20</v>
      </c>
      <c r="C24" s="9" t="s">
        <v>64</v>
      </c>
      <c r="D24" s="9" t="s">
        <v>65</v>
      </c>
      <c r="E24" s="14" t="s">
        <v>56</v>
      </c>
      <c r="F24" s="10">
        <v>4</v>
      </c>
      <c r="G24" s="10" t="s">
        <v>33</v>
      </c>
      <c r="H24" s="8"/>
      <c r="I24" s="17"/>
      <c r="L24" s="18"/>
    </row>
    <row r="25" s="2" customFormat="1" ht="22.5" customHeight="1" spans="2:12">
      <c r="B25" s="8">
        <v>21</v>
      </c>
      <c r="C25" s="9" t="s">
        <v>66</v>
      </c>
      <c r="D25" s="9" t="s">
        <v>67</v>
      </c>
      <c r="E25" s="14" t="s">
        <v>56</v>
      </c>
      <c r="F25" s="10">
        <v>1</v>
      </c>
      <c r="G25" s="10" t="s">
        <v>33</v>
      </c>
      <c r="H25" s="8"/>
      <c r="I25" s="17"/>
      <c r="L25" s="18"/>
    </row>
    <row r="26" s="2" customFormat="1" ht="44.25" customHeight="1" spans="2:12">
      <c r="B26" s="8">
        <v>22</v>
      </c>
      <c r="C26" s="9" t="s">
        <v>68</v>
      </c>
      <c r="D26" s="12" t="s">
        <v>69</v>
      </c>
      <c r="E26" s="13" t="s">
        <v>70</v>
      </c>
      <c r="F26" s="10">
        <v>1</v>
      </c>
      <c r="G26" s="10" t="s">
        <v>71</v>
      </c>
      <c r="H26" s="8"/>
      <c r="I26" s="17"/>
      <c r="L26" s="18"/>
    </row>
    <row r="27" s="2" customFormat="1" ht="41.25" customHeight="1" spans="2:12">
      <c r="B27" s="8">
        <v>23</v>
      </c>
      <c r="C27" s="9" t="s">
        <v>72</v>
      </c>
      <c r="D27" s="12" t="s">
        <v>73</v>
      </c>
      <c r="E27" s="12" t="s">
        <v>74</v>
      </c>
      <c r="F27" s="10">
        <v>1</v>
      </c>
      <c r="G27" s="10" t="s">
        <v>75</v>
      </c>
      <c r="H27" s="8"/>
      <c r="I27" s="17"/>
      <c r="L27" s="18"/>
    </row>
    <row r="28" s="1" customFormat="1" customHeight="1" spans="2:9">
      <c r="B28" s="15" t="s">
        <v>76</v>
      </c>
      <c r="C28" s="15"/>
      <c r="D28" s="15"/>
      <c r="E28" s="15"/>
      <c r="F28" s="15"/>
      <c r="G28" s="15"/>
      <c r="H28" s="15"/>
      <c r="I28" s="17">
        <f>SUM(I5:I27)</f>
        <v>0</v>
      </c>
    </row>
    <row r="29" customHeight="1" spans="2:2">
      <c r="B29" s="16" t="s">
        <v>77</v>
      </c>
    </row>
  </sheetData>
  <mergeCells count="5">
    <mergeCell ref="B3:I3"/>
    <mergeCell ref="B4:C4"/>
    <mergeCell ref="F4:G4"/>
    <mergeCell ref="B28:H28"/>
    <mergeCell ref="B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林腾</cp:lastModifiedBy>
  <dcterms:created xsi:type="dcterms:W3CDTF">2025-09-25T09:51:19Z</dcterms:created>
  <dcterms:modified xsi:type="dcterms:W3CDTF">2025-09-25T09:54:24Z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694AE98391D143BFA0A7811A7A6CE967_11</vt:lpwstr>
  </property>
  <property fmtid="{D5CDD505-2E9C-101B-9397-08002B2CF9AE}" pid="3" name="KSOProductBuildVer">
    <vt:lpwstr>2052-12.1.0.20784</vt:lpwstr>
  </property>
</Properties>
</file>